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меню январь food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<sst xmlns="http://schemas.openxmlformats.org/spreadsheetml/2006/main" count="33" uniqueCount="32">
  <si>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</si>
  <si>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</si>
  <si>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</si>
  <si>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</si>
  <si>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</si>
  <si>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</si>
  <si>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</si>
  <si>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</si>
  <si>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</si>
  <si>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</si>
  <si>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</si>
  <si>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</si>
  <si>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</si>
  <si>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</si>
  <si>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</si>
  <si>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</si>
  <si>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</si>
  <si>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</si>
  <si>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</si>
  <si>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</si>
  <si>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</si>
  <si>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</si>
  <si>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</si>
  <si>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</si>
  <si>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</si>
  <si>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</si>
  <si>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</si>
  <si>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на молоке</t>
  </si>
  <si>
    <t>Бутерброд с маслом и сыром 11/10/25</t>
  </si>
  <si>
    <t>Яблоко 1 шт.</t>
  </si>
  <si>
    <t>Каша пшенная молочная с маслом сливочным 180/8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</si>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</sst>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22</v>
      </c>
      <c r="F1" s="20"/>
      <c r="I1" t="s">
        <v>1</v>
      </c>
      <c r="J1" s="19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30</v>
      </c>
      <c r="E4" s="15">
        <v>188</v>
      </c>
      <c r="F4" s="21"/>
      <c r="G4" s="33">
        <v>302</v>
      </c>
      <c r="H4" s="33">
        <v>8.4</v>
      </c>
      <c r="I4" s="33">
        <v>10</v>
      </c>
      <c r="J4" s="34">
        <v>44.7</v>
      </c>
    </row>
    <row r="5" spans="1:10" x14ac:dyDescent="0.25">
      <c r="A5" s="7"/>
      <c r="B5" s="1" t="s">
        <v>12</v>
      </c>
      <c r="C5" s="2"/>
      <c r="D5" s="29" t="s">
        <v>27</v>
      </c>
      <c r="E5" s="16">
        <v>200</v>
      </c>
      <c r="F5" s="22"/>
      <c r="G5" s="35">
        <v>127</v>
      </c>
      <c r="H5" s="35">
        <v>4.2</v>
      </c>
      <c r="I5" s="35">
        <v>3.7</v>
      </c>
      <c r="J5" s="36">
        <v>19.2</v>
      </c>
    </row>
    <row r="6" spans="1:10" x14ac:dyDescent="0.25">
      <c r="A6" s="7"/>
      <c r="B6" s="1" t="s">
        <v>23</v>
      </c>
      <c r="C6" s="2"/>
      <c r="D6" s="29" t="s">
        <v>28</v>
      </c>
      <c r="E6" s="16">
        <v>46</v>
      </c>
      <c r="F6" s="22"/>
      <c r="G6" s="35">
        <v>173</v>
      </c>
      <c r="H6" s="35">
        <v>5.3</v>
      </c>
      <c r="I6" s="35">
        <v>10.6</v>
      </c>
      <c r="J6" s="36">
        <v>14</v>
      </c>
    </row>
    <row r="7" spans="1:10" x14ac:dyDescent="0.25">
      <c r="A7" s="7"/>
      <c r="B7" s="2" t="s">
        <v>20</v>
      </c>
      <c r="C7" s="2"/>
      <c r="D7" s="29" t="s">
        <v>29</v>
      </c>
      <c r="E7" s="16">
        <v>130</v>
      </c>
      <c r="F7" s="22"/>
      <c r="G7" s="35">
        <v>61</v>
      </c>
      <c r="H7" s="35">
        <v>0.5</v>
      </c>
      <c r="I7" s="35">
        <v>0.5</v>
      </c>
      <c r="J7" s="36">
        <v>12.7</v>
      </c>
    </row>
    <row r="8" spans="1:10" ht="15.75" thickBot="1" x14ac:dyDescent="0.3">
      <c r="A8" s="8"/>
      <c r="B8" s="2"/>
      <c r="C8" s="2"/>
      <c r="D8" s="29"/>
      <c r="E8" s="16"/>
      <c r="F8" s="22"/>
      <c r="G8" s="35"/>
      <c r="H8" s="35"/>
      <c r="I8" s="35"/>
      <c r="J8" s="36"/>
    </row>
    <row r="9" spans="1:10" x14ac:dyDescent="0.25">
      <c r="A9" s="4" t="s">
        <v>13</v>
      </c>
      <c r="B9" s="11" t="s">
        <v>20</v>
      </c>
      <c r="C9" s="6"/>
      <c r="D9" s="29"/>
      <c r="E9" s="16"/>
      <c r="F9" s="22"/>
      <c r="G9" s="35"/>
      <c r="H9" s="35"/>
      <c r="I9" s="35"/>
      <c r="J9" s="36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>
        <f>SUM(E4:E19)</f>
        <v>564</v>
      </c>
      <c r="F20" s="23">
        <v>75</v>
      </c>
      <c r="G20" s="37">
        <f>SUM(G4:G8)</f>
        <v>663</v>
      </c>
      <c r="H20" s="37">
        <f t="shared" ref="H20:J20" si="0">SUM(H4:H8)</f>
        <v>18.400000000000002</v>
      </c>
      <c r="I20" s="37">
        <f t="shared" si="0"/>
        <v>24.799999999999997</v>
      </c>
      <c r="J20" s="37">
        <f t="shared" si="0"/>
        <v>90.600000000000009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2023-01-23T12:57:24Z</dcterms:modified>
</cp:coreProperties>
</file>