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<sst xmlns="http://schemas.openxmlformats.org/spreadsheetml/2006/main" count="33" uniqueCount="33">
  <si>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</si>
  <si>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</si>
  <si>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</si>
  <si>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</si>
  <si>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</si>
  <si>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</si>
  <si>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</si>
  <si>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</si>
  <si>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</si>
  <si>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</si>
  <si>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</si>
  <si>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</si>
  <si>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</si>
  <si>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</si>
  <si>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</si>
  <si>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</si>
  <si>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</si>
  <si>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</si>
  <si>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</si>
  <si>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</si>
  <si>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</si>
  <si>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</si>
  <si>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</si>
  <si>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</si>
  <si>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</si>
  <si>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</si>
  <si>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</si>
  <si>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Биточек "Школьный" + макаронные изделия отварные 80/150</t>
  </si>
  <si>
    <t>Чай с сахаром и лимоном 200/15/5</t>
  </si>
  <si>
    <t>Батон йодированный</t>
  </si>
  <si>
    <t>фрукт</t>
  </si>
  <si>
    <t>Яблоко 1 шт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</si>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</sst>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16"/>
      <c r="I1" t="s">
        <v>1</v>
      </c>
      <c r="J1" s="15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27</v>
      </c>
      <c r="E4" s="34">
        <v>230</v>
      </c>
      <c r="F4" s="17"/>
      <c r="G4" s="28">
        <v>484</v>
      </c>
      <c r="H4" s="28">
        <v>20.66</v>
      </c>
      <c r="I4" s="28">
        <v>22</v>
      </c>
      <c r="J4" s="29">
        <v>51.95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29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x14ac:dyDescent="0.25">
      <c r="A7" s="7"/>
      <c r="B7" s="2" t="s">
        <v>30</v>
      </c>
      <c r="C7" s="2"/>
      <c r="D7" s="24" t="s">
        <v>31</v>
      </c>
      <c r="E7" s="35">
        <v>130</v>
      </c>
      <c r="F7" s="18"/>
      <c r="G7" s="30">
        <v>61</v>
      </c>
      <c r="H7" s="30">
        <v>0.52</v>
      </c>
      <c r="I7" s="30">
        <v>1</v>
      </c>
      <c r="J7" s="31">
        <v>12.74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602</v>
      </c>
      <c r="F20" s="19">
        <v>75</v>
      </c>
      <c r="G20" s="32">
        <f>SUM(G4:G8)</f>
        <v>666</v>
      </c>
      <c r="H20" s="32">
        <f t="shared" ref="H20:J20" si="0">SUM(H4:H8)</f>
        <v>23.08</v>
      </c>
      <c r="I20" s="32">
        <f t="shared" si="0"/>
        <v>24</v>
      </c>
      <c r="J20" s="32">
        <f t="shared" si="0"/>
        <v>91.179999999999993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2023-03-01T10:27:41Z</dcterms:modified>
</cp:coreProperties>
</file>